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5330" windowHeight="4515" activeTab="0"/>
  </bookViews>
  <sheets>
    <sheet name="Tomt Skjem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<sst xmlns="http://schemas.openxmlformats.org/spreadsheetml/2006/main" count="39" uniqueCount="35">
  <si>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r>
      <t xml:space="preserve">Timer
</t>
    </r>
    <r>
      <rPr>
        <i/>
        <sz val="10"/>
        <rFont val="Arial"/>
        <family val="2"/>
      </rPr>
      <t>Hours</t>
    </r>
  </si>
  <si>
    <r>
      <t xml:space="preserve">Dato
</t>
    </r>
    <r>
      <rPr>
        <i/>
        <sz val="10"/>
        <rFont val="Arial"/>
        <family val="2"/>
      </rPr>
      <t>Date</t>
    </r>
  </si>
  <si>
    <r>
      <t xml:space="preserve">Kommentarer
</t>
    </r>
    <r>
      <rPr>
        <i/>
        <sz val="8"/>
        <rFont val="Arial"/>
        <family val="2"/>
      </rPr>
      <t>Comments</t>
    </r>
  </si>
  <si>
    <r>
      <t xml:space="preserve">Antall hviletimer i løpet
av en periode på 24 t
</t>
    </r>
    <r>
      <rPr>
        <i/>
        <sz val="7"/>
        <rFont val="Arial"/>
        <family val="2"/>
      </rPr>
      <t>Hours of rest in 24h period</t>
    </r>
  </si>
  <si>
    <r>
      <t xml:space="preserve">Antall timer hvile i løpet
av en periode på 7 dg
</t>
    </r>
    <r>
      <rPr>
        <i/>
        <sz val="7"/>
        <rFont val="Arial"/>
        <family val="2"/>
      </rPr>
      <t>Hours of rest
in any 7 day period</t>
    </r>
  </si>
  <si>
    <r>
      <t xml:space="preserve">Skal ikke fylles ut av
sjømannen / </t>
    </r>
    <r>
      <rPr>
        <i/>
        <sz val="7"/>
        <rFont val="Arial"/>
        <family val="2"/>
      </rPr>
      <t>Not to be
completed by the seafarer</t>
    </r>
  </si>
  <si>
    <r>
      <t xml:space="preserve">Navn / </t>
    </r>
    <r>
      <rPr>
        <i/>
        <sz val="12"/>
        <rFont val="Arial"/>
        <family val="2"/>
      </rPr>
      <t>Name:</t>
    </r>
  </si>
  <si>
    <r>
      <t>Stilling /</t>
    </r>
    <r>
      <rPr>
        <i/>
        <sz val="12"/>
        <rFont val="Arial"/>
        <family val="2"/>
      </rPr>
      <t xml:space="preserve"> Occupation:</t>
    </r>
  </si>
  <si>
    <r>
      <t xml:space="preserve">Skip / </t>
    </r>
    <r>
      <rPr>
        <i/>
        <sz val="12"/>
        <rFont val="Arial"/>
        <family val="2"/>
      </rPr>
      <t>Vessel:</t>
    </r>
  </si>
  <si>
    <r>
      <t>Nei/</t>
    </r>
    <r>
      <rPr>
        <i/>
        <sz val="10"/>
        <rFont val="Arial"/>
        <family val="2"/>
      </rPr>
      <t>No</t>
    </r>
  </si>
  <si>
    <r>
      <t xml:space="preserve">Kallesignal / </t>
    </r>
    <r>
      <rPr>
        <i/>
        <sz val="12"/>
        <rFont val="Arial"/>
        <family val="2"/>
      </rPr>
      <t>Callsign:</t>
    </r>
  </si>
  <si>
    <r>
      <t xml:space="preserve">På dette skip gjelder følgende bestemmelser i nasjonal lov, forskrift eller tarriffavtale om minste hviletid / </t>
    </r>
    <r>
      <rPr>
        <i/>
        <sz val="8"/>
        <rFont val="Arial"/>
        <family val="2"/>
      </rPr>
      <t>The following national laws, regulations and/or colletive agreements govering limitions of minimum rest periods apply to the ship:</t>
    </r>
  </si>
  <si>
    <r>
      <t xml:space="preserve">Jeg er enig i at denne oppgave gjengir nøyaktig vedkommende sjømanns hviletid / </t>
    </r>
    <r>
      <rPr>
        <i/>
        <sz val="8"/>
        <rFont val="Arial"/>
        <family val="2"/>
      </rPr>
      <t>I agree that this is an accurate reflection of hours of rest the seafarer concerned:</t>
    </r>
  </si>
  <si>
    <r>
      <t>Kaptein eller bemyndet person (Blokkbokstaver) /</t>
    </r>
    <r>
      <rPr>
        <i/>
        <sz val="8"/>
        <rFont val="Arial"/>
        <family val="2"/>
      </rPr>
      <t xml:space="preserve"> Captein or authorised person (print):</t>
    </r>
  </si>
  <si>
    <r>
      <t>Sjømannens underskrift /</t>
    </r>
    <r>
      <rPr>
        <i/>
        <sz val="8"/>
        <rFont val="Arial"/>
        <family val="2"/>
      </rPr>
      <t xml:space="preserve"> Signature of seafarer:</t>
    </r>
  </si>
  <si>
    <t>ILO CONVENTION No 180 AND THE STCW CONVENTION</t>
  </si>
  <si>
    <t xml:space="preserve"> </t>
  </si>
  <si>
    <r>
      <t xml:space="preserve">Drill  
Drill  </t>
    </r>
    <r>
      <rPr>
        <i/>
        <sz val="7"/>
        <rFont val="Arial"/>
        <family val="2"/>
      </rPr>
      <t xml:space="preserve"> </t>
    </r>
  </si>
  <si>
    <t>Vakthavende personell /Watchkeeper:  Ja/Yes</t>
  </si>
  <si>
    <t>Måned og år / Month and year:</t>
  </si>
  <si>
    <r>
      <t xml:space="preserve">Antall arbeidstimer i løpet
av en periode på 24 t
</t>
    </r>
    <r>
      <rPr>
        <i/>
        <sz val="7"/>
        <rFont val="Arial"/>
        <family val="2"/>
      </rPr>
      <t>Hours of work in 24h period</t>
    </r>
  </si>
  <si>
    <r>
      <t xml:space="preserve">                                                                  Kaptein eller bemyndet person underskrift / Signature of </t>
    </r>
    <r>
      <rPr>
        <i/>
        <sz val="8"/>
        <rFont val="Arial"/>
        <family val="2"/>
      </rPr>
      <t>Captein or authorised person</t>
    </r>
  </si>
  <si>
    <r>
      <t xml:space="preserve">  </t>
    </r>
    <r>
      <rPr>
        <i/>
        <sz val="7"/>
        <rFont val="Arial"/>
        <family val="2"/>
      </rPr>
      <t xml:space="preserve"> </t>
    </r>
  </si>
  <si>
    <r>
      <t xml:space="preserve">Overtid hverdag Overtime weekday </t>
    </r>
    <r>
      <rPr>
        <i/>
        <sz val="7"/>
        <color indexed="8"/>
        <rFont val="Arial"/>
        <family val="2"/>
      </rPr>
      <t xml:space="preserve"> </t>
    </r>
  </si>
  <si>
    <r>
      <t xml:space="preserve"> </t>
    </r>
    <r>
      <rPr>
        <i/>
        <sz val="7"/>
        <rFont val="Arial"/>
        <family val="2"/>
      </rPr>
      <t xml:space="preserve"> </t>
    </r>
  </si>
  <si>
    <r>
      <t xml:space="preserve">NB:Angi hviletid med hel strek/pil </t>
    </r>
    <r>
      <rPr>
        <b/>
        <i/>
        <sz val="10"/>
        <rFont val="Arial"/>
        <family val="2"/>
      </rPr>
      <t>(please mark periods of rest using a continous line or arrow)</t>
    </r>
    <r>
      <rPr>
        <i/>
        <sz val="10"/>
        <rFont val="Arial"/>
        <family val="2"/>
      </rPr>
      <t xml:space="preserve">
</t>
    </r>
  </si>
  <si>
    <t>Kaptein eller bemyndet person stempel/stamp of Captein or authorised person</t>
  </si>
  <si>
    <t xml:space="preserve">                  _____________________</t>
  </si>
  <si>
    <t>Skjema</t>
  </si>
  <si>
    <t>Versjon</t>
  </si>
  <si>
    <t>OPPGAVE OVER SJØFOLKENES HVILETID / RECORD OF HOURS OF SEAFARERES</t>
  </si>
  <si>
    <t>Dato / Date</t>
  </si>
  <si>
    <t>1.1</t>
  </si>
  <si>
    <t>Personalhuset HRC Offshore</t>
  </si>
  <si>
    <t>PSG_85.00</t>
  </si>
</sst>
</file>

<file path=xl/styles.xml><?xml version="1.0" encoding="utf-8"?>
<styleSheet xmlns="http://schemas.openxmlformats.org/spreadsheetml/2006/main">
  <numFmts count="3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#"/>
    <numFmt numFmtId="179" formatCode="0#"/>
    <numFmt numFmtId="180" formatCode="d/\ mmm\."/>
    <numFmt numFmtId="181" formatCode="&quot;kr&quot;#,##0_);\(&quot;kr&quot;#,##0\)"/>
    <numFmt numFmtId="182" formatCode="&quot;kr&quot;#,##0_);[Red]\(&quot;kr&quot;#,##0\)"/>
    <numFmt numFmtId="183" formatCode="&quot;kr&quot;#,##0.00_);\(&quot;kr&quot;#,##0.00\)"/>
    <numFmt numFmtId="184" formatCode="&quot;kr&quot;#,##0.00_);[Red]\(&quot;kr&quot;#,##0.00\)"/>
    <numFmt numFmtId="185" formatCode="_(&quot;kr&quot;* #,##0_);_(&quot;kr&quot;* \(#,##0\);_(&quot;kr&quot;* &quot;-&quot;_);_(@_)"/>
    <numFmt numFmtId="186" formatCode="_(&quot;kr&quot;* #,##0.00_);_(&quot;kr&quot;* \(#,##0.00\);_(&quot;kr&quot;* &quot;-&quot;??_);_(@_)"/>
    <numFmt numFmtId="187" formatCode="d/\ mmmm\ yyyy"/>
    <numFmt numFmtId="188" formatCode="#"/>
    <numFmt numFmtId="189" formatCode="d\.mmm\."/>
    <numFmt numFmtId="190" formatCode="d\.\ mmm\."/>
    <numFmt numFmtId="191" formatCode="mmm/yyyy"/>
    <numFmt numFmtId="192" formatCode="0.0"/>
  </numFmts>
  <fonts count="59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Tahoma"/>
      <family val="2"/>
    </font>
    <font>
      <sz val="5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8"/>
      <color indexed="9"/>
      <name val="Arial"/>
      <family val="2"/>
    </font>
    <font>
      <sz val="2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46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180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 textRotation="90"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2" fillId="0" borderId="16" xfId="0" applyFont="1" applyBorder="1" applyAlignment="1">
      <alignment/>
    </xf>
    <xf numFmtId="0" fontId="13" fillId="0" borderId="15" xfId="0" applyFont="1" applyBorder="1" applyAlignment="1">
      <alignment/>
    </xf>
    <xf numFmtId="17" fontId="10" fillId="0" borderId="15" xfId="0" applyNumberFormat="1" applyFont="1" applyBorder="1" applyAlignment="1">
      <alignment/>
    </xf>
    <xf numFmtId="190" fontId="3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15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left"/>
    </xf>
    <xf numFmtId="0" fontId="16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33" borderId="11" xfId="0" applyNumberFormat="1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18" fillId="33" borderId="26" xfId="0" applyNumberFormat="1" applyFont="1" applyFill="1" applyBorder="1" applyAlignment="1">
      <alignment horizontal="center"/>
    </xf>
    <xf numFmtId="0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0" borderId="22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8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21" fillId="34" borderId="13" xfId="0" applyFont="1" applyFill="1" applyBorder="1" applyAlignment="1">
      <alignment vertical="top"/>
    </xf>
    <xf numFmtId="0" fontId="21" fillId="34" borderId="18" xfId="0" applyFont="1" applyFill="1" applyBorder="1" applyAlignment="1">
      <alignment vertical="top"/>
    </xf>
    <xf numFmtId="0" fontId="21" fillId="34" borderId="33" xfId="0" applyFont="1" applyFill="1" applyBorder="1" applyAlignment="1">
      <alignment vertical="top"/>
    </xf>
    <xf numFmtId="0" fontId="23" fillId="34" borderId="14" xfId="0" applyFont="1" applyFill="1" applyBorder="1" applyAlignment="1">
      <alignment vertical="top"/>
    </xf>
    <xf numFmtId="0" fontId="24" fillId="34" borderId="15" xfId="0" applyFont="1" applyFill="1" applyBorder="1" applyAlignment="1">
      <alignment vertical="top"/>
    </xf>
    <xf numFmtId="0" fontId="24" fillId="34" borderId="31" xfId="0" applyFont="1" applyFill="1" applyBorder="1" applyAlignment="1">
      <alignment vertical="top"/>
    </xf>
    <xf numFmtId="192" fontId="23" fillId="34" borderId="14" xfId="0" applyNumberFormat="1" applyFont="1" applyFill="1" applyBorder="1" applyAlignment="1">
      <alignment vertical="top"/>
    </xf>
    <xf numFmtId="49" fontId="23" fillId="34" borderId="15" xfId="0" applyNumberFormat="1" applyFont="1" applyFill="1" applyBorder="1" applyAlignment="1">
      <alignment vertical="top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22" fillId="34" borderId="17" xfId="0" applyFont="1" applyFill="1" applyBorder="1" applyAlignment="1">
      <alignment horizontal="center" vertical="top"/>
    </xf>
    <xf numFmtId="0" fontId="22" fillId="34" borderId="0" xfId="0" applyFont="1" applyFill="1" applyBorder="1" applyAlignment="1">
      <alignment horizontal="center" vertical="top"/>
    </xf>
    <xf numFmtId="0" fontId="22" fillId="34" borderId="34" xfId="0" applyFont="1" applyFill="1" applyBorder="1" applyAlignment="1">
      <alignment horizontal="center" vertical="top"/>
    </xf>
    <xf numFmtId="0" fontId="23" fillId="34" borderId="14" xfId="0" applyFont="1" applyFill="1" applyBorder="1" applyAlignment="1">
      <alignment horizontal="center" vertical="top"/>
    </xf>
    <xf numFmtId="0" fontId="23" fillId="34" borderId="15" xfId="0" applyFont="1" applyFill="1" applyBorder="1" applyAlignment="1">
      <alignment horizontal="center" vertical="top"/>
    </xf>
    <xf numFmtId="0" fontId="23" fillId="34" borderId="31" xfId="0" applyFont="1" applyFill="1" applyBorder="1" applyAlignment="1">
      <alignment horizontal="center" vertical="top"/>
    </xf>
    <xf numFmtId="0" fontId="10" fillId="0" borderId="1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179" fontId="0" fillId="0" borderId="12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textRotation="90" wrapText="1"/>
    </xf>
    <xf numFmtId="0" fontId="3" fillId="0" borderId="23" xfId="0" applyNumberFormat="1" applyFont="1" applyBorder="1" applyAlignment="1">
      <alignment horizontal="center" textRotation="90" wrapText="1"/>
    </xf>
    <xf numFmtId="0" fontId="3" fillId="0" borderId="10" xfId="0" applyNumberFormat="1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5" xfId="0" applyNumberFormat="1" applyFont="1" applyBorder="1" applyAlignment="1">
      <alignment horizontal="center" textRotation="90" wrapText="1"/>
    </xf>
    <xf numFmtId="0" fontId="19" fillId="0" borderId="24" xfId="0" applyNumberFormat="1" applyFont="1" applyBorder="1" applyAlignment="1">
      <alignment horizontal="center" textRotation="90" wrapText="1"/>
    </xf>
    <xf numFmtId="0" fontId="17" fillId="0" borderId="24" xfId="0" applyNumberFormat="1" applyFont="1" applyBorder="1" applyAlignment="1">
      <alignment horizontal="center" textRotation="90" wrapText="1"/>
    </xf>
    <xf numFmtId="0" fontId="17" fillId="0" borderId="23" xfId="0" applyNumberFormat="1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6"/>
  <sheetViews>
    <sheetView showGridLines="0" tabSelected="1" zoomScalePageLayoutView="0" workbookViewId="0" topLeftCell="A1">
      <selection activeCell="BM19" sqref="BM19"/>
    </sheetView>
  </sheetViews>
  <sheetFormatPr defaultColWidth="11.421875" defaultRowHeight="12.75"/>
  <cols>
    <col min="1" max="1" width="5.57421875" style="0" customWidth="1"/>
    <col min="2" max="44" width="1.8515625" style="0" customWidth="1"/>
    <col min="45" max="45" width="2.00390625" style="0" customWidth="1"/>
    <col min="46" max="49" width="1.8515625" style="0" customWidth="1"/>
    <col min="50" max="50" width="7.140625" style="44" customWidth="1"/>
    <col min="51" max="51" width="0.71875" style="0" hidden="1" customWidth="1"/>
    <col min="52" max="52" width="5.57421875" style="44" customWidth="1"/>
    <col min="53" max="56" width="5.00390625" style="44" customWidth="1"/>
    <col min="57" max="57" width="31.00390625" style="0" customWidth="1"/>
    <col min="58" max="58" width="10.7109375" style="0" customWidth="1"/>
    <col min="59" max="59" width="5.57421875" style="0" customWidth="1"/>
    <col min="60" max="60" width="7.140625" style="44" customWidth="1"/>
    <col min="61" max="61" width="7.421875" style="44" customWidth="1"/>
  </cols>
  <sheetData>
    <row r="2" spans="1:61" ht="32.25" customHeight="1">
      <c r="A2" s="90" t="s">
        <v>28</v>
      </c>
      <c r="B2" s="91"/>
      <c r="C2" s="91"/>
      <c r="D2" s="91"/>
      <c r="E2" s="92"/>
      <c r="F2" s="104" t="s">
        <v>33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6"/>
      <c r="BG2" s="90" t="s">
        <v>29</v>
      </c>
      <c r="BH2" s="91"/>
      <c r="BI2" s="92"/>
    </row>
    <row r="3" spans="1:61" ht="22.5" customHeight="1">
      <c r="A3" s="93" t="s">
        <v>34</v>
      </c>
      <c r="B3" s="94"/>
      <c r="C3" s="94"/>
      <c r="D3" s="94"/>
      <c r="E3" s="95"/>
      <c r="F3" s="107" t="s">
        <v>30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9"/>
      <c r="BG3" s="96"/>
      <c r="BH3" s="97" t="s">
        <v>32</v>
      </c>
      <c r="BI3" s="95"/>
    </row>
    <row r="4" spans="1:61" s="8" customFormat="1" ht="21.75" customHeight="1">
      <c r="A4" s="8" t="s">
        <v>6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8" t="s">
        <v>7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38" t="s">
        <v>16</v>
      </c>
      <c r="AZ4" s="38"/>
      <c r="BA4" s="38"/>
      <c r="BB4" s="38"/>
      <c r="BC4" s="38"/>
      <c r="BD4" s="38"/>
      <c r="BE4" s="53" t="s">
        <v>18</v>
      </c>
      <c r="BH4" s="48" t="s">
        <v>9</v>
      </c>
      <c r="BI4" s="38"/>
    </row>
    <row r="5" spans="1:62" s="8" customFormat="1" ht="15.75">
      <c r="A5" s="8" t="s">
        <v>8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8" t="s">
        <v>10</v>
      </c>
      <c r="AI5" s="11"/>
      <c r="AJ5" s="11"/>
      <c r="AK5" s="11"/>
      <c r="AL5" s="11"/>
      <c r="AM5" s="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61"/>
      <c r="AY5" s="11"/>
      <c r="AZ5" s="60"/>
      <c r="BA5" s="39"/>
      <c r="BB5" s="39"/>
      <c r="BC5" s="39"/>
      <c r="BD5" s="39"/>
      <c r="BE5" s="54" t="s">
        <v>19</v>
      </c>
      <c r="BF5" s="28"/>
      <c r="BG5" s="9"/>
      <c r="BH5" s="49"/>
      <c r="BI5" s="49"/>
      <c r="BJ5" s="11"/>
    </row>
    <row r="7" spans="1:61" ht="39" customHeight="1">
      <c r="A7" s="122" t="s">
        <v>25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4"/>
      <c r="BH7" s="125" t="s">
        <v>5</v>
      </c>
      <c r="BI7" s="126"/>
    </row>
    <row r="8" spans="1:61" ht="12.75" customHeight="1">
      <c r="A8" s="6"/>
      <c r="AX8" s="127" t="s">
        <v>20</v>
      </c>
      <c r="AY8" s="19"/>
      <c r="AZ8" s="132" t="s">
        <v>24</v>
      </c>
      <c r="BA8" s="133" t="s">
        <v>23</v>
      </c>
      <c r="BB8" s="127" t="s">
        <v>22</v>
      </c>
      <c r="BC8" s="127" t="s">
        <v>22</v>
      </c>
      <c r="BD8" s="127" t="s">
        <v>17</v>
      </c>
      <c r="BE8" s="19"/>
      <c r="BF8" s="20"/>
      <c r="BG8" s="15"/>
      <c r="BH8" s="129" t="s">
        <v>3</v>
      </c>
      <c r="BI8" s="129" t="s">
        <v>4</v>
      </c>
    </row>
    <row r="9" spans="1:61" ht="12.75" customHeight="1">
      <c r="A9" s="7"/>
      <c r="AX9" s="127"/>
      <c r="AY9" s="19"/>
      <c r="AZ9" s="127"/>
      <c r="BA9" s="134"/>
      <c r="BB9" s="127"/>
      <c r="BC9" s="127"/>
      <c r="BD9" s="127"/>
      <c r="BE9" s="19"/>
      <c r="BF9" s="21"/>
      <c r="BG9" s="15"/>
      <c r="BH9" s="129"/>
      <c r="BI9" s="129"/>
    </row>
    <row r="10" spans="1:61" ht="24.75" customHeight="1">
      <c r="A10" s="3" t="s">
        <v>0</v>
      </c>
      <c r="B10" s="4">
        <v>0</v>
      </c>
      <c r="C10" s="114">
        <v>1</v>
      </c>
      <c r="D10" s="114"/>
      <c r="E10" s="114">
        <v>2</v>
      </c>
      <c r="F10" s="114"/>
      <c r="G10" s="114">
        <v>3</v>
      </c>
      <c r="H10" s="114"/>
      <c r="I10" s="114">
        <v>4</v>
      </c>
      <c r="J10" s="114"/>
      <c r="K10" s="114">
        <v>5</v>
      </c>
      <c r="L10" s="114"/>
      <c r="M10" s="114">
        <v>6</v>
      </c>
      <c r="N10" s="114"/>
      <c r="O10" s="114">
        <v>7</v>
      </c>
      <c r="P10" s="114"/>
      <c r="Q10" s="114">
        <v>8</v>
      </c>
      <c r="R10" s="114"/>
      <c r="S10" s="114">
        <v>9</v>
      </c>
      <c r="T10" s="114"/>
      <c r="U10" s="114">
        <v>10</v>
      </c>
      <c r="V10" s="114"/>
      <c r="W10" s="114">
        <v>11</v>
      </c>
      <c r="X10" s="114"/>
      <c r="Y10" s="114">
        <v>12</v>
      </c>
      <c r="Z10" s="114"/>
      <c r="AA10" s="114">
        <v>13</v>
      </c>
      <c r="AB10" s="114"/>
      <c r="AC10" s="114">
        <v>14</v>
      </c>
      <c r="AD10" s="114"/>
      <c r="AE10" s="114">
        <v>15</v>
      </c>
      <c r="AF10" s="114"/>
      <c r="AG10" s="114">
        <v>16</v>
      </c>
      <c r="AH10" s="114"/>
      <c r="AI10" s="114">
        <v>17</v>
      </c>
      <c r="AJ10" s="114"/>
      <c r="AK10" s="114">
        <v>18</v>
      </c>
      <c r="AL10" s="114"/>
      <c r="AM10" s="114">
        <v>19</v>
      </c>
      <c r="AN10" s="114"/>
      <c r="AO10" s="114">
        <v>20</v>
      </c>
      <c r="AP10" s="114"/>
      <c r="AQ10" s="114">
        <v>21</v>
      </c>
      <c r="AR10" s="114"/>
      <c r="AS10" s="114">
        <v>22</v>
      </c>
      <c r="AT10" s="114"/>
      <c r="AU10" s="114">
        <v>23</v>
      </c>
      <c r="AV10" s="114"/>
      <c r="AW10" s="5"/>
      <c r="AX10" s="127"/>
      <c r="AY10" s="19"/>
      <c r="AZ10" s="127"/>
      <c r="BA10" s="134"/>
      <c r="BB10" s="127"/>
      <c r="BC10" s="127"/>
      <c r="BD10" s="127"/>
      <c r="BE10" s="116" t="s">
        <v>2</v>
      </c>
      <c r="BF10" s="117"/>
      <c r="BG10" s="118"/>
      <c r="BH10" s="129"/>
      <c r="BI10" s="129"/>
    </row>
    <row r="11" spans="1:61" ht="30.75" customHeight="1">
      <c r="A11" s="3" t="s">
        <v>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03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01"/>
      <c r="Z11" s="115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3"/>
      <c r="AL11" s="103"/>
      <c r="AM11" s="112"/>
      <c r="AN11" s="112"/>
      <c r="AO11" s="112"/>
      <c r="AP11" s="112"/>
      <c r="AQ11" s="112"/>
      <c r="AR11" s="112"/>
      <c r="AS11" s="112"/>
      <c r="AT11" s="112"/>
      <c r="AU11" s="112"/>
      <c r="AV11" s="130"/>
      <c r="AW11" s="131"/>
      <c r="AX11" s="128"/>
      <c r="AY11" s="36"/>
      <c r="AZ11" s="128"/>
      <c r="BA11" s="135"/>
      <c r="BB11" s="128"/>
      <c r="BC11" s="128"/>
      <c r="BD11" s="128"/>
      <c r="BE11" s="119"/>
      <c r="BF11" s="120"/>
      <c r="BG11" s="121"/>
      <c r="BH11" s="129"/>
      <c r="BI11" s="129"/>
    </row>
    <row r="12" spans="1:61" ht="12.75">
      <c r="A12" s="29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57"/>
      <c r="O12" s="55"/>
      <c r="P12" s="55"/>
      <c r="Q12" s="55"/>
      <c r="R12" s="30"/>
      <c r="S12" s="30"/>
      <c r="T12" s="30"/>
      <c r="U12" s="30"/>
      <c r="V12" s="30"/>
      <c r="W12" s="30"/>
      <c r="X12" s="30"/>
      <c r="Y12" s="33"/>
      <c r="Z12" s="34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1"/>
      <c r="AL12" s="32"/>
      <c r="AM12" s="30"/>
      <c r="AN12" s="30"/>
      <c r="AO12" s="30"/>
      <c r="AP12" s="58"/>
      <c r="AQ12" s="58"/>
      <c r="AR12" s="58"/>
      <c r="AS12" s="58"/>
      <c r="AT12" s="58"/>
      <c r="AU12" s="58"/>
      <c r="AV12" s="58"/>
      <c r="AW12" s="59"/>
      <c r="AX12" s="40"/>
      <c r="AY12" s="35"/>
      <c r="AZ12" s="46"/>
      <c r="BA12" s="46"/>
      <c r="BB12" s="46"/>
      <c r="BC12" s="46"/>
      <c r="BD12" s="46"/>
      <c r="BE12" s="101"/>
      <c r="BF12" s="102"/>
      <c r="BG12" s="103"/>
      <c r="BH12" s="40">
        <f>24-AX12</f>
        <v>24</v>
      </c>
      <c r="BI12" s="40"/>
    </row>
    <row r="13" spans="1:61" ht="12.75">
      <c r="A13" s="29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76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7"/>
      <c r="Z13" s="78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5"/>
      <c r="AL13" s="76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40"/>
      <c r="AY13" s="35"/>
      <c r="AZ13" s="46"/>
      <c r="BA13" s="46"/>
      <c r="BB13" s="46"/>
      <c r="BC13" s="46"/>
      <c r="BD13" s="46"/>
      <c r="BE13" s="101"/>
      <c r="BF13" s="102"/>
      <c r="BG13" s="103"/>
      <c r="BH13" s="40">
        <f aca="true" t="shared" si="0" ref="BH13:BH28">24-(AX13+AZ13+BA13+BD13)</f>
        <v>24</v>
      </c>
      <c r="BI13" s="40"/>
    </row>
    <row r="14" spans="1:61" ht="12.75">
      <c r="A14" s="29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76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7"/>
      <c r="Z14" s="78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5"/>
      <c r="AL14" s="76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40"/>
      <c r="AY14" s="35"/>
      <c r="AZ14" s="46"/>
      <c r="BA14" s="46"/>
      <c r="BB14" s="46"/>
      <c r="BC14" s="46"/>
      <c r="BD14" s="46"/>
      <c r="BE14" s="101"/>
      <c r="BF14" s="102"/>
      <c r="BG14" s="103"/>
      <c r="BH14" s="40">
        <f t="shared" si="0"/>
        <v>24</v>
      </c>
      <c r="BI14" s="40"/>
    </row>
    <row r="15" spans="1:61" ht="12.75">
      <c r="A15" s="29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76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7"/>
      <c r="Z15" s="78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5"/>
      <c r="AL15" s="76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40"/>
      <c r="AY15" s="35"/>
      <c r="AZ15" s="46"/>
      <c r="BA15" s="46"/>
      <c r="BB15" s="46"/>
      <c r="BC15" s="46"/>
      <c r="BD15" s="46"/>
      <c r="BE15" s="101"/>
      <c r="BF15" s="102"/>
      <c r="BG15" s="103"/>
      <c r="BH15" s="40">
        <f t="shared" si="0"/>
        <v>24</v>
      </c>
      <c r="BI15" s="40"/>
    </row>
    <row r="16" spans="1:61" ht="12.75">
      <c r="A16" s="29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76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7"/>
      <c r="Z16" s="78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5"/>
      <c r="AL16" s="76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40"/>
      <c r="AY16" s="35"/>
      <c r="AZ16" s="46"/>
      <c r="BA16" s="46"/>
      <c r="BB16" s="46"/>
      <c r="BC16" s="46"/>
      <c r="BD16" s="46"/>
      <c r="BE16" s="101"/>
      <c r="BF16" s="102"/>
      <c r="BG16" s="103"/>
      <c r="BH16" s="40">
        <f t="shared" si="0"/>
        <v>24</v>
      </c>
      <c r="BI16" s="40"/>
    </row>
    <row r="17" spans="1:61" ht="12.75">
      <c r="A17" s="29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76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7"/>
      <c r="Z17" s="78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5"/>
      <c r="AL17" s="76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40"/>
      <c r="AY17" s="35"/>
      <c r="AZ17" s="46"/>
      <c r="BA17" s="62"/>
      <c r="BB17" s="46"/>
      <c r="BC17" s="46"/>
      <c r="BD17" s="46"/>
      <c r="BE17" s="101"/>
      <c r="BF17" s="102"/>
      <c r="BG17" s="103"/>
      <c r="BH17" s="40">
        <f t="shared" si="0"/>
        <v>24</v>
      </c>
      <c r="BI17" s="40"/>
    </row>
    <row r="18" spans="1:61" ht="13.5" thickBot="1">
      <c r="A18" s="2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81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2"/>
      <c r="Z18" s="83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80"/>
      <c r="AL18" s="81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67"/>
      <c r="AY18" s="68"/>
      <c r="AZ18" s="69"/>
      <c r="BA18" s="64"/>
      <c r="BB18" s="69"/>
      <c r="BC18" s="69"/>
      <c r="BD18" s="69"/>
      <c r="BE18" s="98"/>
      <c r="BF18" s="99"/>
      <c r="BG18" s="100"/>
      <c r="BH18" s="67">
        <f t="shared" si="0"/>
        <v>24</v>
      </c>
      <c r="BI18" s="41"/>
    </row>
    <row r="19" spans="1:61" ht="12.75">
      <c r="A19" s="29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86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7"/>
      <c r="Z19" s="88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5"/>
      <c r="AL19" s="86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42"/>
      <c r="AY19" s="37"/>
      <c r="AZ19" s="47"/>
      <c r="BA19" s="47"/>
      <c r="BB19" s="47"/>
      <c r="BC19" s="47"/>
      <c r="BD19" s="47"/>
      <c r="BE19" s="101"/>
      <c r="BF19" s="102"/>
      <c r="BG19" s="103"/>
      <c r="BH19" s="40">
        <f t="shared" si="0"/>
        <v>24</v>
      </c>
      <c r="BI19" s="51"/>
    </row>
    <row r="20" spans="1:61" ht="12.75">
      <c r="A20" s="29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  <c r="N20" s="76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7"/>
      <c r="Z20" s="78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5"/>
      <c r="AL20" s="76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40"/>
      <c r="AY20" s="35"/>
      <c r="AZ20" s="46"/>
      <c r="BA20" s="46"/>
      <c r="BB20" s="46"/>
      <c r="BC20" s="46"/>
      <c r="BD20" s="46"/>
      <c r="BE20" s="101"/>
      <c r="BF20" s="102"/>
      <c r="BG20" s="103"/>
      <c r="BH20" s="40">
        <f t="shared" si="0"/>
        <v>24</v>
      </c>
      <c r="BI20" s="52"/>
    </row>
    <row r="21" spans="1:61" ht="12.75">
      <c r="A21" s="29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76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7"/>
      <c r="Z21" s="78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5"/>
      <c r="AL21" s="76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40"/>
      <c r="AY21" s="35"/>
      <c r="AZ21" s="46"/>
      <c r="BA21" s="46"/>
      <c r="BB21" s="46"/>
      <c r="BC21" s="46"/>
      <c r="BD21" s="46"/>
      <c r="BE21" s="101"/>
      <c r="BF21" s="102"/>
      <c r="BG21" s="103"/>
      <c r="BH21" s="40">
        <f t="shared" si="0"/>
        <v>24</v>
      </c>
      <c r="BI21" s="52"/>
    </row>
    <row r="22" spans="1:61" ht="12.75">
      <c r="A22" s="29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76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7"/>
      <c r="Z22" s="78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5"/>
      <c r="AL22" s="76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40"/>
      <c r="AY22" s="35"/>
      <c r="AZ22" s="46"/>
      <c r="BA22" s="46"/>
      <c r="BB22" s="46"/>
      <c r="BC22" s="46"/>
      <c r="BD22" s="46"/>
      <c r="BE22" s="101"/>
      <c r="BF22" s="102"/>
      <c r="BG22" s="103"/>
      <c r="BH22" s="40">
        <f t="shared" si="0"/>
        <v>24</v>
      </c>
      <c r="BI22" s="52"/>
    </row>
    <row r="23" spans="1:61" ht="12.75">
      <c r="A23" s="29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76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7"/>
      <c r="Z23" s="78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5"/>
      <c r="AL23" s="76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40"/>
      <c r="AY23" s="35"/>
      <c r="AZ23" s="46"/>
      <c r="BA23" s="46"/>
      <c r="BB23" s="46"/>
      <c r="BC23" s="46"/>
      <c r="BD23" s="46"/>
      <c r="BE23" s="101"/>
      <c r="BF23" s="102"/>
      <c r="BG23" s="103"/>
      <c r="BH23" s="40">
        <f t="shared" si="0"/>
        <v>24</v>
      </c>
      <c r="BI23" s="52"/>
    </row>
    <row r="24" spans="1:61" ht="12.75">
      <c r="A24" s="29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76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7"/>
      <c r="Z24" s="78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5"/>
      <c r="AL24" s="76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40"/>
      <c r="AY24" s="35"/>
      <c r="AZ24" s="46"/>
      <c r="BA24" s="62"/>
      <c r="BB24" s="46"/>
      <c r="BC24" s="46"/>
      <c r="BD24" s="46"/>
      <c r="BE24" s="101"/>
      <c r="BF24" s="102"/>
      <c r="BG24" s="103"/>
      <c r="BH24" s="40">
        <f t="shared" si="0"/>
        <v>24</v>
      </c>
      <c r="BI24" s="52"/>
    </row>
    <row r="25" spans="1:61" ht="13.5" thickBot="1">
      <c r="A25" s="2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81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82"/>
      <c r="Z25" s="83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80"/>
      <c r="AL25" s="81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67"/>
      <c r="AY25" s="68"/>
      <c r="AZ25" s="69"/>
      <c r="BA25" s="64"/>
      <c r="BB25" s="69"/>
      <c r="BC25" s="69"/>
      <c r="BD25" s="69"/>
      <c r="BE25" s="98"/>
      <c r="BF25" s="99"/>
      <c r="BG25" s="100"/>
      <c r="BH25" s="67">
        <f t="shared" si="0"/>
        <v>24</v>
      </c>
      <c r="BI25" s="41"/>
    </row>
    <row r="26" spans="1:61" ht="12.75">
      <c r="A26" s="29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86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7"/>
      <c r="Z26" s="88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5"/>
      <c r="AL26" s="86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42"/>
      <c r="AY26" s="37"/>
      <c r="AZ26" s="47"/>
      <c r="BA26" s="47"/>
      <c r="BB26" s="47"/>
      <c r="BC26" s="47"/>
      <c r="BD26" s="47"/>
      <c r="BE26" s="101"/>
      <c r="BF26" s="102"/>
      <c r="BG26" s="103"/>
      <c r="BH26" s="40">
        <f t="shared" si="0"/>
        <v>24</v>
      </c>
      <c r="BI26" s="51"/>
    </row>
    <row r="27" spans="1:61" ht="12.75">
      <c r="A27" s="29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6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7"/>
      <c r="Z27" s="78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5"/>
      <c r="AL27" s="76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40"/>
      <c r="AY27" s="35"/>
      <c r="AZ27" s="46"/>
      <c r="BA27" s="46"/>
      <c r="BB27" s="46"/>
      <c r="BC27" s="46"/>
      <c r="BD27" s="46"/>
      <c r="BE27" s="101"/>
      <c r="BF27" s="102"/>
      <c r="BG27" s="103"/>
      <c r="BH27" s="40">
        <f t="shared" si="0"/>
        <v>24</v>
      </c>
      <c r="BI27" s="52"/>
    </row>
    <row r="28" spans="1:61" ht="12.75">
      <c r="A28" s="29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N28" s="76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7"/>
      <c r="Z28" s="78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5"/>
      <c r="AL28" s="76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40"/>
      <c r="AY28" s="35"/>
      <c r="AZ28" s="46"/>
      <c r="BA28" s="46"/>
      <c r="BB28" s="46"/>
      <c r="BC28" s="46"/>
      <c r="BD28" s="46"/>
      <c r="BE28" s="101"/>
      <c r="BF28" s="102"/>
      <c r="BG28" s="103"/>
      <c r="BH28" s="40">
        <f t="shared" si="0"/>
        <v>24</v>
      </c>
      <c r="BI28" s="52"/>
    </row>
    <row r="29" spans="1:61" ht="12.75">
      <c r="A29" s="29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76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7"/>
      <c r="Z29" s="78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5"/>
      <c r="AL29" s="76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40"/>
      <c r="AY29" s="35"/>
      <c r="AZ29" s="46"/>
      <c r="BA29" s="46"/>
      <c r="BB29" s="46"/>
      <c r="BC29" s="46"/>
      <c r="BD29" s="46"/>
      <c r="BE29" s="101"/>
      <c r="BF29" s="102"/>
      <c r="BG29" s="103"/>
      <c r="BH29" s="40">
        <f aca="true" t="shared" si="1" ref="BH29:BH34">24-AX29</f>
        <v>24</v>
      </c>
      <c r="BI29" s="52"/>
    </row>
    <row r="30" spans="1:61" ht="12.75">
      <c r="A30" s="29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/>
      <c r="N30" s="76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7"/>
      <c r="Z30" s="78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  <c r="AL30" s="76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40"/>
      <c r="AY30" s="35"/>
      <c r="AZ30" s="46"/>
      <c r="BA30" s="46"/>
      <c r="BB30" s="46"/>
      <c r="BC30" s="46"/>
      <c r="BD30" s="46"/>
      <c r="BE30" s="101"/>
      <c r="BF30" s="102"/>
      <c r="BG30" s="103"/>
      <c r="BH30" s="40">
        <f t="shared" si="1"/>
        <v>24</v>
      </c>
      <c r="BI30" s="52"/>
    </row>
    <row r="31" spans="1:61" ht="12.75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76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7"/>
      <c r="Z31" s="78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5"/>
      <c r="AL31" s="76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40"/>
      <c r="AY31" s="35"/>
      <c r="AZ31" s="46"/>
      <c r="BA31" s="62"/>
      <c r="BB31" s="46"/>
      <c r="BC31" s="46"/>
      <c r="BD31" s="46"/>
      <c r="BE31" s="101"/>
      <c r="BF31" s="102"/>
      <c r="BG31" s="103"/>
      <c r="BH31" s="40">
        <f t="shared" si="1"/>
        <v>24</v>
      </c>
      <c r="BI31" s="52"/>
    </row>
    <row r="32" spans="1:61" ht="13.5" thickBot="1">
      <c r="A32" s="2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81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2"/>
      <c r="Z32" s="83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80"/>
      <c r="AL32" s="81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67"/>
      <c r="AY32" s="68"/>
      <c r="AZ32" s="69"/>
      <c r="BA32" s="64"/>
      <c r="BB32" s="69"/>
      <c r="BC32" s="69"/>
      <c r="BD32" s="69"/>
      <c r="BE32" s="98"/>
      <c r="BF32" s="99"/>
      <c r="BG32" s="100"/>
      <c r="BH32" s="67">
        <f t="shared" si="1"/>
        <v>24</v>
      </c>
      <c r="BI32" s="41"/>
    </row>
    <row r="33" spans="1:61" ht="13.5" thickBot="1">
      <c r="A33" s="29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86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7"/>
      <c r="Z33" s="88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5"/>
      <c r="AL33" s="86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42"/>
      <c r="AY33" s="37"/>
      <c r="AZ33" s="47"/>
      <c r="BA33" s="47"/>
      <c r="BB33" s="47"/>
      <c r="BC33" s="47"/>
      <c r="BD33" s="47"/>
      <c r="BE33" s="101"/>
      <c r="BF33" s="102"/>
      <c r="BG33" s="103"/>
      <c r="BH33" s="41">
        <f>24-AX33</f>
        <v>24</v>
      </c>
      <c r="BI33" s="51"/>
    </row>
    <row r="34" spans="1:61" ht="13.5" thickBot="1">
      <c r="A34" s="29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  <c r="N34" s="76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7"/>
      <c r="Z34" s="78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5"/>
      <c r="AL34" s="76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40"/>
      <c r="AY34" s="35"/>
      <c r="AZ34" s="46"/>
      <c r="BA34" s="46"/>
      <c r="BB34" s="46"/>
      <c r="BC34" s="46"/>
      <c r="BD34" s="46"/>
      <c r="BE34" s="101"/>
      <c r="BF34" s="102"/>
      <c r="BG34" s="103"/>
      <c r="BH34" s="41">
        <f t="shared" si="1"/>
        <v>24</v>
      </c>
      <c r="BI34" s="52"/>
    </row>
    <row r="35" spans="1:61" ht="12.75">
      <c r="A35" s="29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76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7"/>
      <c r="Z35" s="78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5"/>
      <c r="AL35" s="76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40"/>
      <c r="AY35" s="35"/>
      <c r="AZ35" s="46"/>
      <c r="BA35" s="62"/>
      <c r="BB35" s="46"/>
      <c r="BC35" s="46"/>
      <c r="BD35" s="46"/>
      <c r="BE35" s="101"/>
      <c r="BF35" s="102"/>
      <c r="BG35" s="103"/>
      <c r="BH35" s="40">
        <f aca="true" t="shared" si="2" ref="BH35:BH42">24-AX35</f>
        <v>24</v>
      </c>
      <c r="BI35" s="52"/>
    </row>
    <row r="36" spans="1:61" ht="12.75">
      <c r="A36" s="29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5"/>
      <c r="N36" s="76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7"/>
      <c r="Z36" s="78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5"/>
      <c r="AL36" s="76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40"/>
      <c r="AY36" s="35"/>
      <c r="AZ36" s="46"/>
      <c r="BA36" s="65"/>
      <c r="BB36" s="46"/>
      <c r="BC36" s="46"/>
      <c r="BD36" s="46"/>
      <c r="BE36" s="98"/>
      <c r="BF36" s="99"/>
      <c r="BG36" s="100"/>
      <c r="BH36" s="40">
        <f t="shared" si="2"/>
        <v>24</v>
      </c>
      <c r="BI36" s="52"/>
    </row>
    <row r="37" spans="1:61" ht="12.75">
      <c r="A37" s="29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5"/>
      <c r="N37" s="76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7"/>
      <c r="Z37" s="78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5"/>
      <c r="AL37" s="76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40"/>
      <c r="AY37" s="35"/>
      <c r="AZ37" s="46"/>
      <c r="BA37" s="65"/>
      <c r="BB37" s="46"/>
      <c r="BC37" s="46"/>
      <c r="BD37" s="46"/>
      <c r="BE37" s="98"/>
      <c r="BF37" s="99"/>
      <c r="BG37" s="100"/>
      <c r="BH37" s="40">
        <f t="shared" si="2"/>
        <v>24</v>
      </c>
      <c r="BI37" s="52"/>
    </row>
    <row r="38" spans="1:61" ht="12.75">
      <c r="A38" s="29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5"/>
      <c r="N38" s="76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7"/>
      <c r="Z38" s="78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  <c r="AL38" s="76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40"/>
      <c r="AY38" s="35"/>
      <c r="AZ38" s="46"/>
      <c r="BA38" s="62"/>
      <c r="BB38" s="46"/>
      <c r="BC38" s="46"/>
      <c r="BD38" s="46"/>
      <c r="BE38" s="101"/>
      <c r="BF38" s="102"/>
      <c r="BG38" s="103"/>
      <c r="BH38" s="40">
        <f t="shared" si="2"/>
        <v>24</v>
      </c>
      <c r="BI38" s="52"/>
    </row>
    <row r="39" spans="1:61" ht="13.5" thickBot="1">
      <c r="A39" s="2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81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2"/>
      <c r="Z39" s="83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80"/>
      <c r="AL39" s="81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67"/>
      <c r="AY39" s="68"/>
      <c r="AZ39" s="69"/>
      <c r="BA39" s="64"/>
      <c r="BB39" s="69"/>
      <c r="BC39" s="69"/>
      <c r="BD39" s="69"/>
      <c r="BE39" s="98"/>
      <c r="BF39" s="99"/>
      <c r="BG39" s="100"/>
      <c r="BH39" s="67">
        <f t="shared" si="2"/>
        <v>24</v>
      </c>
      <c r="BI39" s="41"/>
    </row>
    <row r="40" spans="1:61" ht="12.75">
      <c r="A40" s="29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  <c r="N40" s="86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7"/>
      <c r="Z40" s="88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5"/>
      <c r="AL40" s="86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42"/>
      <c r="AY40" s="37"/>
      <c r="AZ40" s="47"/>
      <c r="BA40" s="63"/>
      <c r="BB40" s="47"/>
      <c r="BC40" s="47"/>
      <c r="BD40" s="47"/>
      <c r="BE40" s="101"/>
      <c r="BF40" s="102"/>
      <c r="BG40" s="103"/>
      <c r="BH40" s="40">
        <f t="shared" si="2"/>
        <v>24</v>
      </c>
      <c r="BI40" s="51"/>
    </row>
    <row r="41" spans="1:61" ht="12.75">
      <c r="A41" s="29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5"/>
      <c r="N41" s="76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7"/>
      <c r="Z41" s="78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5"/>
      <c r="AL41" s="76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40"/>
      <c r="AY41" s="35"/>
      <c r="AZ41" s="46"/>
      <c r="BA41" s="46"/>
      <c r="BB41" s="46"/>
      <c r="BC41" s="46"/>
      <c r="BD41" s="46"/>
      <c r="BE41" s="101"/>
      <c r="BF41" s="102"/>
      <c r="BG41" s="103"/>
      <c r="BH41" s="40">
        <f t="shared" si="2"/>
        <v>24</v>
      </c>
      <c r="BI41" s="52"/>
    </row>
    <row r="42" spans="1:61" ht="13.5" thickBot="1">
      <c r="A42" s="29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5"/>
      <c r="N42" s="76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7"/>
      <c r="Z42" s="78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5"/>
      <c r="AL42" s="76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40"/>
      <c r="AY42" s="35"/>
      <c r="AZ42" s="46"/>
      <c r="BA42" s="46"/>
      <c r="BB42" s="46"/>
      <c r="BC42" s="46"/>
      <c r="BD42" s="46"/>
      <c r="BE42" s="101"/>
      <c r="BF42" s="102"/>
      <c r="BG42" s="103"/>
      <c r="BH42" s="40">
        <f t="shared" si="2"/>
        <v>24</v>
      </c>
      <c r="BI42" s="41"/>
    </row>
    <row r="43" spans="1:62" ht="13.5" thickBo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3"/>
      <c r="N43" s="22"/>
      <c r="O43" s="1"/>
      <c r="P43" s="1"/>
      <c r="Q43" s="1"/>
      <c r="R43" s="1"/>
      <c r="S43" s="1"/>
      <c r="T43" s="1"/>
      <c r="U43" s="1"/>
      <c r="V43" s="1"/>
      <c r="W43" s="1"/>
      <c r="X43" s="1"/>
      <c r="Y43" s="24"/>
      <c r="Z43" s="2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3"/>
      <c r="AL43" s="22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40"/>
      <c r="AY43" s="35"/>
      <c r="AZ43" s="46"/>
      <c r="BA43" s="66">
        <f>SUM(BA12:BA42)</f>
        <v>0</v>
      </c>
      <c r="BB43" s="46"/>
      <c r="BC43" s="46"/>
      <c r="BD43" s="46">
        <f>SUM(BD12:BD42)</f>
        <v>0</v>
      </c>
      <c r="BE43" s="101"/>
      <c r="BF43" s="102"/>
      <c r="BG43" s="103"/>
      <c r="BH43" s="40" t="s">
        <v>16</v>
      </c>
      <c r="BI43" s="41">
        <f>SUM(BI12:BI42)</f>
        <v>0</v>
      </c>
      <c r="BJ43" s="17"/>
    </row>
    <row r="44" spans="50:61" s="14" customFormat="1" ht="8.25">
      <c r="AX44" s="43"/>
      <c r="AZ44" s="43"/>
      <c r="BA44" s="43"/>
      <c r="BB44" s="43"/>
      <c r="BC44" s="43"/>
      <c r="BD44" s="43"/>
      <c r="BH44" s="43"/>
      <c r="BI44" s="43"/>
    </row>
    <row r="45" ht="12.75">
      <c r="A45" s="12" t="s">
        <v>11</v>
      </c>
    </row>
    <row r="46" spans="1:62" s="10" customFormat="1" ht="12.75">
      <c r="A46" s="26" t="s">
        <v>15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45"/>
      <c r="AY46" s="16"/>
      <c r="AZ46" s="45"/>
      <c r="BA46" s="45"/>
      <c r="BB46" s="45"/>
      <c r="BC46" s="45"/>
      <c r="BD46" s="45"/>
      <c r="BE46" s="16"/>
      <c r="BF46" s="16"/>
      <c r="BG46" s="16"/>
      <c r="BH46" s="45"/>
      <c r="BI46" s="45"/>
      <c r="BJ46" s="18"/>
    </row>
    <row r="47" spans="1:62" ht="12.75">
      <c r="A47" s="12" t="s">
        <v>12</v>
      </c>
      <c r="BJ47" s="15"/>
    </row>
    <row r="48" spans="1:62" ht="12.75">
      <c r="A48" s="12" t="s">
        <v>13</v>
      </c>
      <c r="AA48" s="15"/>
      <c r="AB48" s="15"/>
      <c r="AC48" s="13"/>
      <c r="AD48" s="13"/>
      <c r="AE48" s="13"/>
      <c r="AF48" s="27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70" t="s">
        <v>21</v>
      </c>
      <c r="AS48" s="13"/>
      <c r="AT48" s="13"/>
      <c r="AU48" s="13"/>
      <c r="AV48" s="13"/>
      <c r="AW48" s="13"/>
      <c r="BF48" s="15"/>
      <c r="BG48" s="13"/>
      <c r="BH48" s="50"/>
      <c r="BI48" s="50"/>
      <c r="BJ48" s="15"/>
    </row>
    <row r="49" spans="17:62" ht="12.75"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BB49" s="89"/>
      <c r="BJ49" s="15"/>
    </row>
    <row r="50" spans="1:62" ht="12.75">
      <c r="A50" s="12" t="s">
        <v>14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BB50" s="89" t="s">
        <v>26</v>
      </c>
      <c r="BF50" s="13"/>
      <c r="BG50" s="50"/>
      <c r="BH50" s="50"/>
      <c r="BI50" s="13"/>
      <c r="BJ50" s="15"/>
    </row>
    <row r="52" spans="54:58" ht="12.75">
      <c r="BB52" s="89" t="s">
        <v>31</v>
      </c>
      <c r="BC52" s="89"/>
      <c r="BF52" t="s">
        <v>27</v>
      </c>
    </row>
    <row r="54" spans="45:53" ht="12.75">
      <c r="AS54" s="71"/>
      <c r="AT54" s="15"/>
      <c r="AU54" s="15"/>
      <c r="AV54" s="15"/>
      <c r="AW54" s="15"/>
      <c r="AX54" s="72"/>
      <c r="AZ54" s="72"/>
      <c r="BA54" s="73"/>
    </row>
    <row r="55" spans="45:54" ht="12.75">
      <c r="AS55" s="15"/>
      <c r="AT55" s="15"/>
      <c r="AU55" s="15"/>
      <c r="AV55" s="15"/>
      <c r="AW55" s="15"/>
      <c r="AX55" s="72"/>
      <c r="AY55" s="15"/>
      <c r="AZ55" s="72"/>
      <c r="BA55" s="72" t="s">
        <v>16</v>
      </c>
      <c r="BB55" s="72"/>
    </row>
    <row r="56" spans="45:55" ht="12.75">
      <c r="AS56" s="15"/>
      <c r="AT56" s="15"/>
      <c r="AU56" s="15"/>
      <c r="AV56" s="15"/>
      <c r="AW56" s="15"/>
      <c r="AX56" s="72"/>
      <c r="AY56" s="15"/>
      <c r="AZ56" s="72"/>
      <c r="BA56" s="72" t="s">
        <v>16</v>
      </c>
      <c r="BB56" s="72"/>
      <c r="BC56" s="72"/>
    </row>
  </sheetData>
  <sheetProtection/>
  <mergeCells count="96">
    <mergeCell ref="AU10:AV10"/>
    <mergeCell ref="AV11:AW11"/>
    <mergeCell ref="BC8:BC11"/>
    <mergeCell ref="BD8:BD11"/>
    <mergeCell ref="AZ8:AZ11"/>
    <mergeCell ref="BA8:BA11"/>
    <mergeCell ref="BB8:BB11"/>
    <mergeCell ref="AT11:AU11"/>
    <mergeCell ref="AM10:AN10"/>
    <mergeCell ref="AO10:AP10"/>
    <mergeCell ref="BE10:BG11"/>
    <mergeCell ref="A7:BG7"/>
    <mergeCell ref="BH7:BI7"/>
    <mergeCell ref="AX8:AX11"/>
    <mergeCell ref="BH8:BH11"/>
    <mergeCell ref="BI8:BI11"/>
    <mergeCell ref="AQ10:AR10"/>
    <mergeCell ref="AS10:AT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AJ11:AK11"/>
    <mergeCell ref="AL11:AM11"/>
    <mergeCell ref="AN11:AO11"/>
    <mergeCell ref="C10:D10"/>
    <mergeCell ref="E10:F10"/>
    <mergeCell ref="G10:H10"/>
    <mergeCell ref="I10:J10"/>
    <mergeCell ref="K10:L10"/>
    <mergeCell ref="Z11:AA11"/>
    <mergeCell ref="M10:N10"/>
    <mergeCell ref="AD11:AE11"/>
    <mergeCell ref="AF11:AG11"/>
    <mergeCell ref="AP11:AQ11"/>
    <mergeCell ref="AR11:AS11"/>
    <mergeCell ref="N11:O11"/>
    <mergeCell ref="P11:Q11"/>
    <mergeCell ref="R11:S11"/>
    <mergeCell ref="T11:U11"/>
    <mergeCell ref="V11:W11"/>
    <mergeCell ref="AH11:AI11"/>
    <mergeCell ref="BE12:BG12"/>
    <mergeCell ref="BE13:BG13"/>
    <mergeCell ref="BE14:BG14"/>
    <mergeCell ref="BE15:BG15"/>
    <mergeCell ref="B11:C11"/>
    <mergeCell ref="D11:E11"/>
    <mergeCell ref="F11:G11"/>
    <mergeCell ref="H11:I11"/>
    <mergeCell ref="J11:K11"/>
    <mergeCell ref="AB11:AC11"/>
    <mergeCell ref="L11:M11"/>
    <mergeCell ref="BE20:BG20"/>
    <mergeCell ref="BE21:BG21"/>
    <mergeCell ref="BE22:BG22"/>
    <mergeCell ref="BE23:BG23"/>
    <mergeCell ref="BE16:BG16"/>
    <mergeCell ref="BE17:BG17"/>
    <mergeCell ref="BE18:BG18"/>
    <mergeCell ref="BE19:BG19"/>
    <mergeCell ref="X11:Y11"/>
    <mergeCell ref="BE28:BG28"/>
    <mergeCell ref="BE29:BG29"/>
    <mergeCell ref="BE30:BG30"/>
    <mergeCell ref="BE31:BG31"/>
    <mergeCell ref="BE24:BG24"/>
    <mergeCell ref="BE25:BG25"/>
    <mergeCell ref="BE26:BG26"/>
    <mergeCell ref="BE27:BG27"/>
    <mergeCell ref="BE42:BG42"/>
    <mergeCell ref="BE43:BG43"/>
    <mergeCell ref="BE36:BG36"/>
    <mergeCell ref="BE37:BG37"/>
    <mergeCell ref="BE38:BG38"/>
    <mergeCell ref="BE39:BG39"/>
    <mergeCell ref="BE40:BG40"/>
    <mergeCell ref="BE41:BG41"/>
    <mergeCell ref="BE32:BG32"/>
    <mergeCell ref="BE33:BG33"/>
    <mergeCell ref="BE34:BG34"/>
    <mergeCell ref="BE35:BG35"/>
    <mergeCell ref="F2:BF2"/>
    <mergeCell ref="F3:BF3"/>
    <mergeCell ref="AN4:AW4"/>
    <mergeCell ref="G5:AA5"/>
    <mergeCell ref="G4:AA4"/>
    <mergeCell ref="AN5:AW5"/>
  </mergeCells>
  <printOptions/>
  <pageMargins left="0.44" right="0.1968503937007874" top="0.26" bottom="0.18" header="0.2" footer="0.14"/>
  <pageSetup fitToHeight="1" fitToWidth="1" horizontalDpi="1200" verticalDpi="1200" orientation="landscape" paperSize="9" scale="7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 Ship Management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C/S Oceanic King</dc:creator>
  <cp:keywords/>
  <dc:description/>
  <cp:lastModifiedBy>Kristin Færevaag</cp:lastModifiedBy>
  <cp:lastPrinted>2013-05-07T19:33:43Z</cp:lastPrinted>
  <dcterms:created xsi:type="dcterms:W3CDTF">2002-11-21T13:12:53Z</dcterms:created>
  <dcterms:modified xsi:type="dcterms:W3CDTF">2017-12-05T14:03:42Z</dcterms:modified>
  <cp:category/>
  <cp:version/>
  <cp:contentType/>
  <cp:contentStatus/>
</cp:coreProperties>
</file>